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<sst xmlns="http://schemas.openxmlformats.org/spreadsheetml/2006/main" count="873" uniqueCount="873">
  <si>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</si>
  <si>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医療法人社団喜峰会 東海記念病院</t>
  </si>
  <si>
    <t>〒487-0031　春日井市廻間町字大洞６８１－４７</t>
  </si>
  <si>
    <t>病棟の建築時期と構造</t>
  </si>
  <si>
    <t>建物情報＼病棟名</t>
  </si>
  <si>
    <t>2階病棟</t>
  </si>
  <si>
    <t>3階病棟</t>
  </si>
  <si>
    <t>4階病棟</t>
  </si>
  <si>
    <t>5階病棟</t>
  </si>
  <si>
    <t>様式１病院病棟票(1)</t>
  </si>
  <si>
    <t>建築時期</t>
  </si>
  <si>
    <t>1989</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</si>
  <si>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</si>
  <si>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</si>
  <si>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</si>
  <si>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</si>
  <si>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</si>
  <si>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</si>
  <si>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</si>
  <si>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</si>
  <si>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</si>
  <si>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</si>
  <si>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</si>
  <si>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</si>
  <si>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</si>
  <si>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</si>
  <si>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</si>
  <si>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</si>
  <si>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</si>
  <si>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</si>
  <si>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</si>
  <si>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</si>
  <si>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</si>
  <si>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</si>
  <si>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</si>
  <si>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</si>
  <si>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</si>
  <si>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</si>
  <si>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</si>
  <si>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</si>
  <si>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</si>
  <si>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</si>
  <si>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</si>
  <si>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</si>
  <si>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</si>
  <si>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</si>
  <si>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</si>
  <si>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</si>
  <si>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</si>
  <si>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</si>
  <si>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</si>
  <si>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</si>
  <si>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</si>
  <si>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</si>
  <si>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</si>
  <si>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</si>
  <si>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</si>
  <si>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</si>
  <si>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</si>
  <si>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</si>
  <si>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</si>
  <si>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</si>
  <si>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</si>
  <si>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</si>
  <si>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</si>
  <si>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</si>
  <si>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</si>
  <si>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</si>
  <si>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</si>
  <si>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</si>
  <si>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</si>
  <si>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</si>
  <si>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</si>
  <si>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</si>
  <si>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</si>
  <si>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</si>
  <si>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</si>
  <si>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</si>
  <si>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</si>
  <si>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</si>
  <si>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</si>
  <si>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</si>
  <si>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</si>
  <si>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</si>
  <si>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</si>
  <si>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</si>
  <si>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</si>
  <si>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</si>
  <si>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</si>
  <si>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</si>
  <si>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</si>
  <si>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</si>
  <si>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</si>
  <si>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</si>
  <si>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</si>
  <si>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</si>
  <si>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</si>
  <si>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</si>
  <si>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</si>
  <si>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</si>
  <si>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</si>
  <si>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</si>
  <si>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</si>
  <si>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</si>
  <si>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</si>
  <si>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</si>
  <si>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内科</t>
  </si>
  <si>
    <t>神経内科</t>
  </si>
  <si>
    <t>様式１病院施設票(43)-3</t>
  </si>
  <si>
    <t>消化器内科（胃腸内科）</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</si>
  <si>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</si>
  <si>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</si>
  <si>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</si>
  <si>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</si>
  <si>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</si>
  <si>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</si>
  <si>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地域包括ケア病棟入院料１</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</si>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</sst>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t="s">
        <v>18</v>
      </c>
      <c r="N19" s="17" t="s">
        <v>18</v>
      </c>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t="s">
        <v>18</v>
      </c>
      <c r="N30" s="17" t="s">
        <v>18</v>
      </c>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19</v>
      </c>
      <c r="N95" s="263" t="s">
        <v>19</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50</v>
      </c>
      <c r="N104" s="221">
        <v>0</v>
      </c>
      <c r="O104" s="221">
        <v>45</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41</v>
      </c>
      <c r="M106" s="146">
        <v>48</v>
      </c>
      <c r="N106" s="221">
        <v>0</v>
      </c>
      <c r="O106" s="221">
        <v>45</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44</v>
      </c>
      <c r="M107" s="146">
        <v>50</v>
      </c>
      <c r="N107" s="221">
        <v>0</v>
      </c>
      <c r="O107" s="221">
        <v>45</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50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50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50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104</v>
      </c>
      <c r="O120" s="224" t="s">
        <v>104</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t="s">
        <v>107</v>
      </c>
      <c r="O121" s="224" t="s">
        <v>107</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109</v>
      </c>
      <c r="M122" s="179" t="s">
        <v>109</v>
      </c>
      <c r="N122" s="224" t="s">
        <v>110</v>
      </c>
      <c r="O122" s="224" t="s">
        <v>106</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117</v>
      </c>
      <c r="O130" s="224" t="s">
        <v>116</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44</v>
      </c>
      <c r="M131" s="179">
        <v>50</v>
      </c>
      <c r="N131" s="224">
        <v>50</v>
      </c>
      <c r="O131" s="224">
        <v>45</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20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5.8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20</v>
      </c>
      <c r="M186" s="181">
        <v>20</v>
      </c>
      <c r="N186" s="229">
        <v>19</v>
      </c>
      <c r="O186" s="229">
        <v>20</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5.4</v>
      </c>
      <c r="M187" s="181">
        <v>5.2</v>
      </c>
      <c r="N187" s="229">
        <v>3.9</v>
      </c>
      <c r="O187" s="229">
        <v>1.8</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1</v>
      </c>
      <c r="M188" s="181">
        <v>2</v>
      </c>
      <c r="N188" s="229">
        <v>1</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2</v>
      </c>
      <c r="M190" s="181">
        <v>5</v>
      </c>
      <c r="N190" s="229">
        <v>6</v>
      </c>
      <c r="O190" s="229">
        <v>4</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2.5</v>
      </c>
      <c r="M191" s="181">
        <v>4.3</v>
      </c>
      <c r="N191" s="229">
        <v>1.9</v>
      </c>
      <c r="O191" s="229">
        <v>4.6</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3</v>
      </c>
      <c r="M194" s="181">
        <v>7</v>
      </c>
      <c r="N194" s="229">
        <v>15</v>
      </c>
      <c r="O194" s="229">
        <v>6</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3</v>
      </c>
      <c r="M196" s="181">
        <v>5</v>
      </c>
      <c r="N196" s="229">
        <v>5</v>
      </c>
      <c r="O196" s="229">
        <v>4</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1</v>
      </c>
      <c r="M198" s="181">
        <v>1</v>
      </c>
      <c r="N198" s="229">
        <v>1</v>
      </c>
      <c r="O198" s="229">
        <v>1</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1</v>
      </c>
      <c r="M200" s="181">
        <v>1</v>
      </c>
      <c r="N200" s="229">
        <v>1</v>
      </c>
      <c r="O200" s="229">
        <v>1</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2.1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1</v>
      </c>
      <c r="M208" s="181">
        <v>1</v>
      </c>
      <c r="N208" s="229">
        <v>1</v>
      </c>
      <c r="O208" s="229">
        <v>1</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192</v>
      </c>
      <c r="M214" s="1"/>
      <c r="N214" s="225"/>
      <c r="O214" s="225"/>
      <c r="P214" s="225"/>
      <c r="Q214" s="225"/>
      <c r="R214" s="225"/>
      <c r="S214" s="225"/>
    </row>
    <row r="215" ht="20.25" customHeight="1">
      <c r="C215" s="25"/>
      <c r="I215" s="47" t="s">
        <v>78</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2</v>
      </c>
      <c r="M216" s="239">
        <v>13</v>
      </c>
      <c r="N216" s="239">
        <v>16</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5.1</v>
      </c>
      <c r="N217" s="199">
        <v>0.5</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1</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5</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0.7</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4</v>
      </c>
      <c r="N224" s="239">
        <v>5</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1</v>
      </c>
      <c r="N226" s="239">
        <v>2</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0</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1</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1</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0</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682</v>
      </c>
      <c r="M314" s="289">
        <v>442</v>
      </c>
      <c r="N314" s="193">
        <v>261</v>
      </c>
      <c r="O314" s="193">
        <v>436</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355</v>
      </c>
      <c r="M315" s="181">
        <v>318</v>
      </c>
      <c r="N315" s="292">
        <v>252</v>
      </c>
      <c r="O315" s="292">
        <v>321</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121</v>
      </c>
      <c r="M316" s="181">
        <v>105</v>
      </c>
      <c r="N316" s="181">
        <v>9</v>
      </c>
      <c r="O316" s="181">
        <v>93</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206</v>
      </c>
      <c r="M317" s="181">
        <v>19</v>
      </c>
      <c r="N317" s="181">
        <v>0</v>
      </c>
      <c r="O317" s="181">
        <v>22</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10354</v>
      </c>
      <c r="M318" s="181">
        <v>15903</v>
      </c>
      <c r="N318" s="181">
        <v>17272</v>
      </c>
      <c r="O318" s="181">
        <v>14521</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673</v>
      </c>
      <c r="M319" s="181">
        <v>440</v>
      </c>
      <c r="N319" s="181">
        <v>254</v>
      </c>
      <c r="O319" s="181">
        <v>428</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682</v>
      </c>
      <c r="M327" s="181">
        <v>442</v>
      </c>
      <c r="N327" s="181">
        <v>261</v>
      </c>
      <c r="O327" s="181">
        <v>436</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28</v>
      </c>
      <c r="M328" s="181">
        <v>146</v>
      </c>
      <c r="N328" s="181">
        <v>121</v>
      </c>
      <c r="O328" s="181">
        <v>126</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262</v>
      </c>
      <c r="M329" s="181">
        <v>155</v>
      </c>
      <c r="N329" s="181">
        <v>7</v>
      </c>
      <c r="O329" s="181">
        <v>184</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307</v>
      </c>
      <c r="M330" s="181">
        <v>132</v>
      </c>
      <c r="N330" s="181">
        <v>132</v>
      </c>
      <c r="O330" s="181">
        <v>117</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85</v>
      </c>
      <c r="M331" s="181">
        <v>9</v>
      </c>
      <c r="N331" s="181">
        <v>1</v>
      </c>
      <c r="O331" s="181">
        <v>9</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673</v>
      </c>
      <c r="M335" s="181">
        <v>440</v>
      </c>
      <c r="N335" s="181">
        <v>254</v>
      </c>
      <c r="O335" s="181">
        <v>428</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390</v>
      </c>
      <c r="M336" s="181">
        <v>9</v>
      </c>
      <c r="N336" s="181">
        <v>18</v>
      </c>
      <c r="O336" s="181">
        <v>4</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165</v>
      </c>
      <c r="M337" s="181">
        <v>268</v>
      </c>
      <c r="N337" s="181">
        <v>165</v>
      </c>
      <c r="O337" s="181">
        <v>274</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39</v>
      </c>
      <c r="M338" s="181">
        <v>23</v>
      </c>
      <c r="N338" s="181">
        <v>23</v>
      </c>
      <c r="O338" s="181">
        <v>25</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8</v>
      </c>
      <c r="M339" s="181">
        <v>35</v>
      </c>
      <c r="N339" s="181">
        <v>12</v>
      </c>
      <c r="O339" s="181">
        <v>28</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15</v>
      </c>
      <c r="M340" s="181">
        <v>30</v>
      </c>
      <c r="N340" s="181">
        <v>16</v>
      </c>
      <c r="O340" s="181">
        <v>18</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1</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33</v>
      </c>
      <c r="M342" s="181">
        <v>60</v>
      </c>
      <c r="N342" s="181">
        <v>19</v>
      </c>
      <c r="O342" s="181">
        <v>60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23</v>
      </c>
      <c r="M343" s="181">
        <v>15</v>
      </c>
      <c r="N343" s="181">
        <v>0</v>
      </c>
      <c r="O343" s="181">
        <v>19</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283</v>
      </c>
      <c r="M352" s="181">
        <v>431</v>
      </c>
      <c r="N352" s="229">
        <v>236</v>
      </c>
      <c r="O352" s="229">
        <v>424</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224</v>
      </c>
      <c r="M353" s="181">
        <v>325</v>
      </c>
      <c r="N353" s="229">
        <v>180</v>
      </c>
      <c r="O353" s="229">
        <v>290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17</v>
      </c>
      <c r="M354" s="181">
        <v>24</v>
      </c>
      <c r="N354" s="229">
        <v>13</v>
      </c>
      <c r="O354" s="229">
        <v>27</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42</v>
      </c>
      <c r="M355" s="181">
        <v>82</v>
      </c>
      <c r="N355" s="229">
        <v>43</v>
      </c>
      <c r="O355" s="229">
        <v>107</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6</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9</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6</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463</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115</v>
      </c>
      <c r="D395" s="316"/>
      <c r="E395" s="316"/>
      <c r="F395" s="316"/>
      <c r="G395" s="316"/>
      <c r="H395" s="317"/>
      <c r="I395" s="355"/>
      <c r="J395" s="148" t="str">
        <f t="shared" si="63"/>
        <v>未確認</v>
      </c>
      <c r="K395" s="238" t="str">
        <f t="shared" si="64"/>
        <v>※</v>
      </c>
      <c r="L395" s="241">
        <v>503</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48</v>
      </c>
      <c r="N399" s="185">
        <v>0</v>
      </c>
      <c r="O399" s="234">
        <v>45</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1</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798</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116</v>
      </c>
      <c r="D451" s="316"/>
      <c r="E451" s="316"/>
      <c r="F451" s="316"/>
      <c r="G451" s="316"/>
      <c r="H451" s="317"/>
      <c r="I451" s="355"/>
      <c r="J451" s="148" t="str">
        <f t="shared" si="67"/>
        <v>未確認</v>
      </c>
      <c r="K451" s="238" t="str">
        <f t="shared" si="68"/>
        <v>※</v>
      </c>
      <c r="L451" s="241">
        <v>0</v>
      </c>
      <c r="M451" s="185">
        <v>934</v>
      </c>
      <c r="N451" s="185">
        <v>0</v>
      </c>
      <c r="O451" s="234">
        <v>878</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56</v>
      </c>
      <c r="M479" s="185">
        <v>40</v>
      </c>
      <c r="N479" s="234">
        <v>0</v>
      </c>
      <c r="O479" s="234">
        <v>47</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2</v>
      </c>
      <c r="M480" s="185">
        <v>2</v>
      </c>
      <c r="N480" s="234">
        <v>0</v>
      </c>
      <c r="O480" s="234">
        <v>3</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1</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1</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1</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v>0</v>
      </c>
      <c r="O487" s="234">
        <v>1</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49</v>
      </c>
      <c r="M488" s="185">
        <v>37</v>
      </c>
      <c r="N488" s="234">
        <v>0</v>
      </c>
      <c r="O488" s="234">
        <v>40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6</v>
      </c>
      <c r="M491" s="185">
        <v>1</v>
      </c>
      <c r="N491" s="234">
        <v>0</v>
      </c>
      <c r="O491" s="234">
        <v>2</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17</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11</v>
      </c>
      <c r="M519" s="185">
        <v>2</v>
      </c>
      <c r="N519" s="234">
        <v>3</v>
      </c>
      <c r="O519" s="234">
        <v>16</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273</v>
      </c>
      <c r="M547" s="185">
        <v>389</v>
      </c>
      <c r="N547" s="234">
        <v>134</v>
      </c>
      <c r="O547" s="234">
        <v>284</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601</v>
      </c>
      <c r="N575" s="192" t="s">
        <v>38</v>
      </c>
      <c r="O575" s="192" t="s">
        <v>601</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24.6</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9.9</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9.2</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4.5</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0.2</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9.9</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12.2</v>
      </c>
      <c r="N584" s="186">
        <v>0</v>
      </c>
      <c r="O584" s="186">
        <v>14</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2.1</v>
      </c>
      <c r="N585" s="186">
        <v>0</v>
      </c>
      <c r="O585" s="186">
        <v>2.7</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1.2</v>
      </c>
      <c r="N587" s="186">
        <v>0</v>
      </c>
      <c r="O587" s="186">
        <v>0.9</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1.2</v>
      </c>
      <c r="N589" s="186">
        <v>0</v>
      </c>
      <c r="O589" s="186">
        <v>0.9</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7</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229</v>
      </c>
      <c r="M607" s="185">
        <v>2</v>
      </c>
      <c r="N607" s="234">
        <v>0</v>
      </c>
      <c r="O607" s="234">
        <v>1</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5</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1</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17</v>
      </c>
      <c r="M614" s="185">
        <v>8</v>
      </c>
      <c r="N614" s="234">
        <v>0</v>
      </c>
      <c r="O614" s="234">
        <v>11</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268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23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783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229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275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2</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216</v>
      </c>
      <c r="M637" s="185">
        <v>291</v>
      </c>
      <c r="N637" s="234">
        <v>204</v>
      </c>
      <c r="O637" s="234">
        <v>284</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493</v>
      </c>
      <c r="N644" s="234">
        <v>0</v>
      </c>
      <c r="O644" s="234">
        <v>483</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1</v>
      </c>
      <c r="M645" s="185">
        <v>21</v>
      </c>
      <c r="N645" s="234">
        <v>85</v>
      </c>
      <c r="O645" s="234">
        <v>15</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15</v>
      </c>
      <c r="M647" s="185">
        <v>0</v>
      </c>
      <c r="N647" s="234">
        <v>0</v>
      </c>
      <c r="O647" s="234">
        <v>1</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3</v>
      </c>
      <c r="M649" s="185">
        <v>1</v>
      </c>
      <c r="N649" s="234">
        <v>0</v>
      </c>
      <c r="O649" s="234">
        <v>2</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6</v>
      </c>
      <c r="M650" s="185">
        <v>19</v>
      </c>
      <c r="N650" s="236">
        <v>65</v>
      </c>
      <c r="O650" s="236">
        <v>23</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v>
      </c>
      <c r="M658" s="185">
        <v>4</v>
      </c>
      <c r="N658" s="234">
        <v>0</v>
      </c>
      <c r="O658" s="234">
        <v>3</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315</v>
      </c>
      <c r="M659" s="185">
        <v>14</v>
      </c>
      <c r="N659" s="234">
        <v>0</v>
      </c>
      <c r="O659" s="234">
        <v>11</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186</v>
      </c>
      <c r="M660" s="185">
        <v>9</v>
      </c>
      <c r="N660" s="234">
        <v>0</v>
      </c>
      <c r="O660" s="234">
        <v>9</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6</v>
      </c>
      <c r="M662" s="185">
        <v>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3</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784</v>
      </c>
      <c r="M673" s="185">
        <v>55</v>
      </c>
      <c r="N673" s="234">
        <v>795</v>
      </c>
      <c r="O673" s="234">
        <v>50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207</v>
      </c>
      <c r="M675" s="185">
        <v>14</v>
      </c>
      <c r="N675" s="234">
        <v>437</v>
      </c>
      <c r="O675" s="234">
        <v>8</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237</v>
      </c>
      <c r="M676" s="185">
        <v>16</v>
      </c>
      <c r="N676" s="234">
        <v>0</v>
      </c>
      <c r="O676" s="234">
        <v>19</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189</v>
      </c>
      <c r="M677" s="185">
        <v>14</v>
      </c>
      <c r="N677" s="234">
        <v>363</v>
      </c>
      <c r="O677" s="234">
        <v>8</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158</v>
      </c>
      <c r="M678" s="185">
        <v>11</v>
      </c>
      <c r="N678" s="234">
        <v>2</v>
      </c>
      <c r="O678" s="234">
        <v>15</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20</v>
      </c>
      <c r="M680" s="185">
        <v>1</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89</v>
      </c>
      <c r="M682" s="185">
        <v>0</v>
      </c>
      <c r="N682" s="234">
        <v>2</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561</v>
      </c>
      <c r="M683" s="185">
        <v>15</v>
      </c>
      <c r="N683" s="234">
        <v>223</v>
      </c>
      <c r="O683" s="234">
        <v>21</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327</v>
      </c>
      <c r="M685" s="185">
        <v>3</v>
      </c>
      <c r="N685" s="234">
        <v>45</v>
      </c>
      <c r="O685" s="234">
        <v>4</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173</v>
      </c>
      <c r="M686" s="185">
        <v>119</v>
      </c>
      <c r="N686" s="234">
        <v>125</v>
      </c>
      <c r="O686" s="234">
        <v>137</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50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100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6.6</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283</v>
      </c>
      <c r="M697" s="279">
        <v>431</v>
      </c>
      <c r="N697" s="280">
        <v>236</v>
      </c>
      <c r="O697" s="280">
        <v>424</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110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110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65</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65</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114</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81</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110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79</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112</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83</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118</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91</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48</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46</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45.4</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44.7</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34</v>
      </c>
      <c r="M722" s="185">
        <v>2</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41</v>
      </c>
      <c r="M731" s="185">
        <v>3</v>
      </c>
      <c r="N731" s="234">
        <v>0</v>
      </c>
      <c r="O731" s="234">
        <v>1</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38</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